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12.1.2021\sarah 1 (D)\Djah-Januari 2014 TERKINI\MPPSM SARAH mulai 2020\2021\BORANG-BORANG (MPPSM PTJ)\LNPT\BORANG PINDAAN MARKAH LNPT\"/>
    </mc:Choice>
  </mc:AlternateContent>
  <xr:revisionPtr revIDLastSave="0" documentId="8_{47DC85B0-F1BC-4172-B623-C6B313D0585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RKAH LNPT GRED 1-4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C36" i="1" s="1"/>
  <c r="F18" i="1" l="1"/>
  <c r="E18" i="1"/>
  <c r="D18" i="1"/>
  <c r="C18" i="1"/>
  <c r="C20" i="1" l="1"/>
</calcChain>
</file>

<file path=xl/sharedStrings.xml><?xml version="1.0" encoding="utf-8"?>
<sst xmlns="http://schemas.openxmlformats.org/spreadsheetml/2006/main" count="39" uniqueCount="29">
  <si>
    <t>PENILAIAN PRESTASI STAF PPP (LNPT)</t>
  </si>
  <si>
    <t>NAMA PYD</t>
  </si>
  <si>
    <t>PPP1</t>
  </si>
  <si>
    <t>NO. PEKERJA</t>
  </si>
  <si>
    <t>PPK1</t>
  </si>
  <si>
    <t>PTJ</t>
  </si>
  <si>
    <t>BORANG PERMOHONAN PINDAAN MARKAH LNPT</t>
  </si>
  <si>
    <t>BIL</t>
  </si>
  <si>
    <t>PENGETAHUAN DAN KEMAHIRAN</t>
  </si>
  <si>
    <t>PPK2</t>
  </si>
  <si>
    <t>Mempunyai ilmu pengetahuan dan kemahiran/kepakaran dalam menghasilkan kerja meliputi kebolehan mengenalpasti, menganalisis serta menyelesaikan masalah</t>
  </si>
  <si>
    <t>ILMU PENGETAHUAN DAN KEMAHIRAN DALAM BIDANG KERJA</t>
  </si>
  <si>
    <t>PELAKSANAAN DASAR, PERATURAN DAN ARAHAN PENTADBIRAN</t>
  </si>
  <si>
    <t>Kebolehan menghayati dan melaksanakan dasar, peraturan dan arahan pentadbiran berkaitan bidang tugasnya.</t>
  </si>
  <si>
    <t>KEBERKESANAN KOMUNIKASI</t>
  </si>
  <si>
    <t>Kebolehan menyampaikan maksud, pendapat, kefahaman atau arahan secara lisan dan tulisan berkaitan dengan bidang tugas merangkumi penguasaan bahasa melalui tulisan dan lisan dengan menggunakan tatabahasa yang baik.</t>
  </si>
  <si>
    <t>MARKAH BAHAGIAN</t>
  </si>
  <si>
    <t>JUMLAH MARKAH</t>
  </si>
  <si>
    <t>PPP2</t>
  </si>
  <si>
    <t>PENGHASILAN KERJA</t>
  </si>
  <si>
    <t>KUANTITI HASIL KERJA</t>
  </si>
  <si>
    <t>Kuantiti hasil kerja seperti jumlah, bilangan, kadar, kekerapan dan sebagainya berbanding dengan sasaran kuantiti kerja yang ditetapkan</t>
  </si>
  <si>
    <t>KUALITI HASIL KERJA</t>
  </si>
  <si>
    <t>2.1 Dinilai dari segi kesempurnaan, teratur dan kemas</t>
  </si>
  <si>
    <t xml:space="preserve">2.2Dinilai dari segi usaha dan inisiatif untuk mencapai kesempurnaan hasil kerja </t>
  </si>
  <si>
    <t>KETEPATAN MASA</t>
  </si>
  <si>
    <t>Kebolehan menghasilkan kerja atau melaksanakan tugas dalam tempoh masa yang ditetapkan</t>
  </si>
  <si>
    <t>Dinilai dari segi memenuhi kehendak 'stake holder' atau pelanggan</t>
  </si>
  <si>
    <t>KEBERKESANAN HASIL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</si>
</sst>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9" fontId="0" fillId="0" borderId="2" xfId="0" applyNumberFormat="1" applyFill="1" applyBorder="1" applyAlignment="1"/>
    <xf numFmtId="0" fontId="1" fillId="0" borderId="0" xfId="0" applyFont="1"/>
    <xf numFmtId="0" fontId="0" fillId="0" borderId="0" xfId="0" applyBorder="1"/>
    <xf numFmtId="9" fontId="0" fillId="0" borderId="0" xfId="0" applyNumberFormat="1" applyFill="1" applyBorder="1" applyAlignment="1"/>
    <xf numFmtId="0" fontId="1" fillId="0" borderId="0" xfId="0" applyFont="1" applyBorder="1"/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9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36"/>
  <sheetViews>
    <sheetView tabSelected="1" workbookViewId="0">
      <selection activeCell="B4" sqref="B4"/>
    </sheetView>
  </sheetViews>
  <sheetFormatPr defaultRowHeight="14.5" x14ac:dyDescent="0.35"/>
  <cols>
    <col min="1" max="1" width="12.1796875" customWidth="1"/>
    <col min="2" max="2" width="57.54296875" customWidth="1"/>
  </cols>
  <sheetData>
    <row r="1" spans="1:332" s="1" customFormat="1" ht="12" customHeight="1" x14ac:dyDescent="0.25">
      <c r="A1" s="24" t="s">
        <v>6</v>
      </c>
      <c r="B1" s="24"/>
      <c r="C1" s="24"/>
      <c r="D1" s="24"/>
      <c r="E1" s="24"/>
      <c r="F1" s="24"/>
      <c r="G1" s="24"/>
    </row>
    <row r="2" spans="1:332" s="1" customFormat="1" ht="12" customHeight="1" x14ac:dyDescent="0.25">
      <c r="A2" s="24" t="s">
        <v>0</v>
      </c>
      <c r="B2" s="24"/>
      <c r="C2" s="24"/>
      <c r="D2" s="24"/>
      <c r="E2" s="24"/>
      <c r="F2" s="24"/>
      <c r="G2" s="24"/>
    </row>
    <row r="3" spans="1:332" s="1" customFormat="1" ht="12.5" x14ac:dyDescent="0.25">
      <c r="C3" s="2"/>
      <c r="D3" s="2"/>
      <c r="E3" s="2"/>
      <c r="F3" s="2"/>
      <c r="G3" s="2"/>
    </row>
    <row r="4" spans="1:332" s="1" customFormat="1" ht="21" customHeight="1" x14ac:dyDescent="0.25">
      <c r="A4" s="3" t="s">
        <v>1</v>
      </c>
      <c r="B4" s="4"/>
      <c r="C4" s="2"/>
      <c r="D4" s="5" t="s">
        <v>2</v>
      </c>
      <c r="E4" s="6"/>
      <c r="F4" s="7"/>
      <c r="G4" s="8"/>
    </row>
    <row r="5" spans="1:332" s="1" customFormat="1" ht="5.15" customHeight="1" x14ac:dyDescent="0.25">
      <c r="A5" s="3"/>
      <c r="B5" s="9"/>
      <c r="C5" s="2"/>
      <c r="D5" s="5"/>
      <c r="E5" s="2"/>
      <c r="F5" s="8"/>
      <c r="G5" s="8"/>
    </row>
    <row r="6" spans="1:332" s="1" customFormat="1" ht="18" customHeight="1" x14ac:dyDescent="0.25">
      <c r="A6" s="10" t="s">
        <v>3</v>
      </c>
      <c r="B6" s="4"/>
      <c r="C6" s="2"/>
      <c r="D6" s="11" t="s">
        <v>4</v>
      </c>
      <c r="E6" s="6"/>
      <c r="F6" s="7"/>
      <c r="G6" s="8"/>
    </row>
    <row r="7" spans="1:332" s="1" customFormat="1" ht="3.9" customHeight="1" x14ac:dyDescent="0.25">
      <c r="A7" s="3"/>
      <c r="B7" s="9"/>
      <c r="C7" s="2"/>
      <c r="D7" s="2"/>
      <c r="E7" s="2"/>
      <c r="F7" s="2"/>
      <c r="G7" s="8"/>
    </row>
    <row r="8" spans="1:332" s="1" customFormat="1" ht="17.149999999999999" customHeight="1" x14ac:dyDescent="0.25">
      <c r="A8" s="3" t="s">
        <v>5</v>
      </c>
      <c r="B8" s="4"/>
      <c r="C8" s="2"/>
      <c r="D8" s="5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</row>
    <row r="9" spans="1:332" x14ac:dyDescent="0.3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</row>
    <row r="10" spans="1:332" x14ac:dyDescent="0.35">
      <c r="A10" s="21" t="s">
        <v>7</v>
      </c>
      <c r="B10" s="21" t="s">
        <v>8</v>
      </c>
      <c r="C10" s="21" t="s">
        <v>2</v>
      </c>
      <c r="D10" s="21" t="s">
        <v>18</v>
      </c>
      <c r="E10" s="21" t="s">
        <v>2</v>
      </c>
      <c r="F10" s="21" t="s">
        <v>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</row>
    <row r="11" spans="1:332" x14ac:dyDescent="0.35">
      <c r="A11" s="25">
        <v>-0.2</v>
      </c>
      <c r="B11" s="26"/>
      <c r="C11" s="26"/>
      <c r="D11" s="26"/>
      <c r="E11" s="26"/>
      <c r="F11" s="2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</row>
    <row r="12" spans="1:332" s="14" customFormat="1" x14ac:dyDescent="0.35">
      <c r="A12" s="27"/>
      <c r="B12" s="18" t="s">
        <v>11</v>
      </c>
      <c r="C12" s="29">
        <v>10</v>
      </c>
      <c r="D12" s="29">
        <v>10</v>
      </c>
      <c r="E12" s="29">
        <v>10</v>
      </c>
      <c r="F12" s="29">
        <v>10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</row>
    <row r="13" spans="1:332" ht="57" customHeight="1" x14ac:dyDescent="0.35">
      <c r="A13" s="28"/>
      <c r="B13" s="19" t="s">
        <v>10</v>
      </c>
      <c r="C13" s="30"/>
      <c r="D13" s="30"/>
      <c r="E13" s="30"/>
      <c r="F13" s="30"/>
    </row>
    <row r="14" spans="1:332" s="14" customFormat="1" x14ac:dyDescent="0.35">
      <c r="A14" s="27"/>
      <c r="B14" s="15" t="s">
        <v>12</v>
      </c>
      <c r="C14" s="29">
        <v>10</v>
      </c>
      <c r="D14" s="29">
        <v>10</v>
      </c>
      <c r="E14" s="29">
        <v>10</v>
      </c>
      <c r="F14" s="29">
        <v>10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</row>
    <row r="15" spans="1:332" ht="45.65" customHeight="1" x14ac:dyDescent="0.35">
      <c r="A15" s="28"/>
      <c r="B15" s="20" t="s">
        <v>13</v>
      </c>
      <c r="C15" s="30"/>
      <c r="D15" s="30"/>
      <c r="E15" s="30"/>
      <c r="F15" s="30"/>
    </row>
    <row r="16" spans="1:332" s="14" customFormat="1" x14ac:dyDescent="0.35">
      <c r="A16" s="27"/>
      <c r="B16" s="15" t="s">
        <v>14</v>
      </c>
      <c r="C16" s="29">
        <v>10</v>
      </c>
      <c r="D16" s="29">
        <v>10</v>
      </c>
      <c r="E16" s="29">
        <v>10</v>
      </c>
      <c r="F16" s="29">
        <v>10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</row>
    <row r="17" spans="1:332" ht="58.25" customHeight="1" x14ac:dyDescent="0.35">
      <c r="A17" s="28"/>
      <c r="B17" s="20" t="s">
        <v>15</v>
      </c>
      <c r="C17" s="30"/>
      <c r="D17" s="30"/>
      <c r="E17" s="30"/>
      <c r="F17" s="30"/>
    </row>
    <row r="18" spans="1:332" s="14" customFormat="1" x14ac:dyDescent="0.35">
      <c r="A18" s="27"/>
      <c r="B18" s="15" t="s">
        <v>16</v>
      </c>
      <c r="C18" s="29">
        <f>SUM(C12:C17)/30*20</f>
        <v>20</v>
      </c>
      <c r="D18" s="29">
        <f>SUM(D12:D17)/30*20</f>
        <v>20</v>
      </c>
      <c r="E18" s="29">
        <f>SUM(E12:E17)/30*20</f>
        <v>20</v>
      </c>
      <c r="F18" s="29">
        <f>SUM(F12:F17)/30*20</f>
        <v>20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</row>
    <row r="19" spans="1:332" x14ac:dyDescent="0.35">
      <c r="A19" s="28"/>
      <c r="B19" s="13" t="s">
        <v>17</v>
      </c>
      <c r="C19" s="30"/>
      <c r="D19" s="30"/>
      <c r="E19" s="30"/>
      <c r="F19" s="30"/>
    </row>
    <row r="20" spans="1:332" x14ac:dyDescent="0.35">
      <c r="A20" s="12"/>
      <c r="B20" s="12"/>
      <c r="C20" s="31">
        <f>AVERAGE(C18:F19)/20*20</f>
        <v>20</v>
      </c>
      <c r="D20" s="31"/>
      <c r="E20" s="31"/>
      <c r="F20" s="31"/>
    </row>
    <row r="22" spans="1:332" x14ac:dyDescent="0.35">
      <c r="A22" s="21" t="s">
        <v>7</v>
      </c>
      <c r="B22" s="23" t="s">
        <v>19</v>
      </c>
      <c r="C22" s="21" t="s">
        <v>2</v>
      </c>
      <c r="D22" s="21" t="s">
        <v>18</v>
      </c>
      <c r="E22" s="21" t="s">
        <v>2</v>
      </c>
      <c r="F22" s="21" t="s">
        <v>9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</row>
    <row r="23" spans="1:332" x14ac:dyDescent="0.35">
      <c r="A23" s="25">
        <v>-0.3</v>
      </c>
      <c r="B23" s="26"/>
      <c r="C23" s="26"/>
      <c r="D23" s="26"/>
      <c r="E23" s="26"/>
      <c r="F23" s="2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</row>
    <row r="24" spans="1:332" s="14" customFormat="1" x14ac:dyDescent="0.35">
      <c r="A24" s="27"/>
      <c r="B24" s="15" t="s">
        <v>20</v>
      </c>
      <c r="C24" s="29">
        <v>10</v>
      </c>
      <c r="D24" s="29">
        <v>10</v>
      </c>
      <c r="E24" s="29">
        <v>10</v>
      </c>
      <c r="F24" s="29">
        <v>10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</row>
    <row r="25" spans="1:332" ht="26.4" customHeight="1" x14ac:dyDescent="0.35">
      <c r="A25" s="28"/>
      <c r="B25" s="22" t="s">
        <v>21</v>
      </c>
      <c r="C25" s="30"/>
      <c r="D25" s="30"/>
      <c r="E25" s="30"/>
      <c r="F25" s="30"/>
    </row>
    <row r="26" spans="1:332" s="14" customFormat="1" x14ac:dyDescent="0.35">
      <c r="A26" s="27"/>
      <c r="B26" s="15" t="s">
        <v>22</v>
      </c>
      <c r="C26" s="29">
        <v>10</v>
      </c>
      <c r="D26" s="29">
        <v>10</v>
      </c>
      <c r="E26" s="29">
        <v>10</v>
      </c>
      <c r="F26" s="29">
        <v>10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</row>
    <row r="27" spans="1:332" x14ac:dyDescent="0.35">
      <c r="A27" s="28"/>
      <c r="B27" s="12" t="s">
        <v>23</v>
      </c>
      <c r="C27" s="30"/>
      <c r="D27" s="30"/>
      <c r="E27" s="30"/>
      <c r="F27" s="30"/>
    </row>
    <row r="28" spans="1:332" s="14" customFormat="1" x14ac:dyDescent="0.35">
      <c r="A28" s="27"/>
      <c r="B28" s="15" t="s">
        <v>22</v>
      </c>
      <c r="C28" s="29">
        <v>10</v>
      </c>
      <c r="D28" s="29">
        <v>10</v>
      </c>
      <c r="E28" s="29">
        <v>10</v>
      </c>
      <c r="F28" s="29">
        <v>10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</row>
    <row r="29" spans="1:332" ht="29" x14ac:dyDescent="0.35">
      <c r="A29" s="28"/>
      <c r="B29" s="20" t="s">
        <v>24</v>
      </c>
      <c r="C29" s="30"/>
      <c r="D29" s="30"/>
      <c r="E29" s="30"/>
      <c r="F29" s="30"/>
    </row>
    <row r="30" spans="1:332" s="14" customFormat="1" x14ac:dyDescent="0.35">
      <c r="A30" s="27"/>
      <c r="B30" s="15" t="s">
        <v>25</v>
      </c>
      <c r="C30" s="29">
        <v>10</v>
      </c>
      <c r="D30" s="29">
        <v>10</v>
      </c>
      <c r="E30" s="29">
        <v>10</v>
      </c>
      <c r="F30" s="29">
        <v>10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</row>
    <row r="31" spans="1:332" ht="29" x14ac:dyDescent="0.35">
      <c r="A31" s="28"/>
      <c r="B31" s="22" t="s">
        <v>26</v>
      </c>
      <c r="C31" s="30"/>
      <c r="D31" s="30"/>
      <c r="E31" s="30"/>
      <c r="F31" s="30"/>
    </row>
    <row r="32" spans="1:332" s="14" customFormat="1" x14ac:dyDescent="0.35">
      <c r="A32" s="27"/>
      <c r="B32" s="15" t="s">
        <v>28</v>
      </c>
      <c r="C32" s="29">
        <v>10</v>
      </c>
      <c r="D32" s="29">
        <v>10</v>
      </c>
      <c r="E32" s="29">
        <v>10</v>
      </c>
      <c r="F32" s="29">
        <v>10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</row>
    <row r="33" spans="1:332" x14ac:dyDescent="0.35">
      <c r="A33" s="28"/>
      <c r="B33" s="12" t="s">
        <v>27</v>
      </c>
      <c r="C33" s="30"/>
      <c r="D33" s="30"/>
      <c r="E33" s="30"/>
      <c r="F33" s="30"/>
    </row>
    <row r="34" spans="1:332" s="14" customFormat="1" x14ac:dyDescent="0.35">
      <c r="A34" s="27"/>
      <c r="B34" s="15" t="s">
        <v>16</v>
      </c>
      <c r="C34" s="29">
        <f>SUM(C24:C33)/50*30</f>
        <v>30</v>
      </c>
      <c r="D34" s="29">
        <f>SUM(D24:D33)/50*30</f>
        <v>30</v>
      </c>
      <c r="E34" s="29">
        <f>SUM(E24:E33)/50*30</f>
        <v>30</v>
      </c>
      <c r="F34" s="29">
        <f>SUM(E24:E33)/50*30</f>
        <v>30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</row>
    <row r="35" spans="1:332" x14ac:dyDescent="0.35">
      <c r="A35" s="28"/>
      <c r="B35" s="13" t="s">
        <v>17</v>
      </c>
      <c r="C35" s="30"/>
      <c r="D35" s="30"/>
      <c r="E35" s="30"/>
      <c r="F35" s="30"/>
    </row>
    <row r="36" spans="1:332" x14ac:dyDescent="0.35">
      <c r="A36" s="12"/>
      <c r="B36" s="12"/>
      <c r="C36" s="32">
        <f>AVERAGE(C34:F35)/30*30</f>
        <v>30</v>
      </c>
      <c r="D36" s="32"/>
      <c r="E36" s="32"/>
      <c r="F36" s="32"/>
    </row>
  </sheetData>
  <mergeCells count="56">
    <mergeCell ref="A30:A31"/>
    <mergeCell ref="C30:C31"/>
    <mergeCell ref="D30:D31"/>
    <mergeCell ref="E30:E31"/>
    <mergeCell ref="F30:F31"/>
    <mergeCell ref="C36:F36"/>
    <mergeCell ref="A32:A33"/>
    <mergeCell ref="C32:C33"/>
    <mergeCell ref="D32:D33"/>
    <mergeCell ref="E32:E33"/>
    <mergeCell ref="F32:F33"/>
    <mergeCell ref="A34:A35"/>
    <mergeCell ref="C34:C35"/>
    <mergeCell ref="D34:D35"/>
    <mergeCell ref="E34:E35"/>
    <mergeCell ref="F34:F35"/>
    <mergeCell ref="D26:D27"/>
    <mergeCell ref="E26:E27"/>
    <mergeCell ref="F26:F27"/>
    <mergeCell ref="A28:A29"/>
    <mergeCell ref="C28:C29"/>
    <mergeCell ref="D28:D29"/>
    <mergeCell ref="E28:E29"/>
    <mergeCell ref="F28:F29"/>
    <mergeCell ref="A26:A27"/>
    <mergeCell ref="C26:C27"/>
    <mergeCell ref="C20:F20"/>
    <mergeCell ref="A23:F23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  <mergeCell ref="A1:G1"/>
    <mergeCell ref="A2:G2"/>
    <mergeCell ref="A11:F11"/>
    <mergeCell ref="A12:A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MARKAH LNPT GRED 1-40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2020-02-07T07:16:37Z</dcterms:created>
  <dcterms:modified xsi:type="dcterms:W3CDTF">2021-01-25T09:31:34Z</dcterms:modified>
</cp:coreProperties>
</file>